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Matriz 5P" sheetId="1" r:id="rId1"/>
  </sheets>
  <calcPr calcId="144525" concurrentCalc="0"/>
</workbook>
</file>

<file path=xl/calcChain.xml><?xml version="1.0" encoding="utf-8"?>
<calcChain xmlns="http://schemas.openxmlformats.org/spreadsheetml/2006/main">
  <c r="G44" i="1" l="1"/>
</calcChain>
</file>

<file path=xl/sharedStrings.xml><?xml version="1.0" encoding="utf-8"?>
<sst xmlns="http://schemas.openxmlformats.org/spreadsheetml/2006/main" count="117" uniqueCount="110">
  <si>
    <t>Proyecto:</t>
  </si>
  <si>
    <t>Matriz P5</t>
  </si>
  <si>
    <t>Integradores del P5</t>
  </si>
  <si>
    <t>Indicadores</t>
  </si>
  <si>
    <t>Categorías de sostenibilidad</t>
  </si>
  <si>
    <t>Sub Categorías</t>
  </si>
  <si>
    <t>Elementos</t>
  </si>
  <si>
    <t>Fase 1 OPERACIÓN</t>
  </si>
  <si>
    <t>Justificación</t>
  </si>
  <si>
    <t>Producto</t>
  </si>
  <si>
    <t>Objetivos y metas</t>
  </si>
  <si>
    <t>Vida útil del producto
Servicio posventa del producto</t>
  </si>
  <si>
    <t>Sostenibilidad económica</t>
  </si>
  <si>
    <t>Retorno de la inversión</t>
  </si>
  <si>
    <t>Beneficios financieros directos</t>
  </si>
  <si>
    <t>Proceso</t>
  </si>
  <si>
    <t>Impactos</t>
  </si>
  <si>
    <t>Madurez del proceso
Eficiencia y estabilidad del proceso</t>
  </si>
  <si>
    <t>Valor presente neto</t>
  </si>
  <si>
    <t>Agilidad del negocio</t>
  </si>
  <si>
    <t>Flexibilidad/Opcion en el proyecto</t>
  </si>
  <si>
    <t>Flexibilidad creciente del negocio</t>
  </si>
  <si>
    <t>Estimulación económica</t>
  </si>
  <si>
    <t>Impacto local económico</t>
  </si>
  <si>
    <t>Beneficios indirectos</t>
  </si>
  <si>
    <t>Sostenibilidad ambiental</t>
  </si>
  <si>
    <t>Transporte</t>
  </si>
  <si>
    <t>Proveedores locales</t>
  </si>
  <si>
    <t xml:space="preserve">La política de adquisiciones para el desarrollo del proyecto la alianza con la tercerización del servicio,  entregará en cada punto de servicio los suministros necesarios para la ejecución del proyecto. </t>
  </si>
  <si>
    <t>Comunicación digital</t>
  </si>
  <si>
    <t xml:space="preserve">Los reportes del cierre del día son enviados en medio magnético a través de correo electrónico,  evitando los gastos de papel o reportes físicos. </t>
  </si>
  <si>
    <t>Viajes</t>
  </si>
  <si>
    <t>No es necesario realizar desplazamientos largos,  utilizando los servicios de teleconferencias y otros de comunicación.</t>
  </si>
  <si>
    <t>No Aplica</t>
  </si>
  <si>
    <t>Energia</t>
  </si>
  <si>
    <t>Energia usada</t>
  </si>
  <si>
    <t xml:space="preserve">El servicio prestado es en línea y requiere permanente conexión y consumo de energía electrica.  </t>
  </si>
  <si>
    <t>Emisiones /CO2 por la energía usada</t>
  </si>
  <si>
    <t>Impacta negativamente por el consumo constante de Kilovatios de energía y es utilizada durante todo el ciclo de vida del proyecto</t>
  </si>
  <si>
    <t>Retorno de energía limpia</t>
  </si>
  <si>
    <t>Residuos</t>
  </si>
  <si>
    <t>Reciclaje</t>
  </si>
  <si>
    <t>Como practicas de reciclaje en el proyecto,  el horario de servicio cubre 12 horas al día y al finalizar la jornada 8pm se apaga y desconecta los equipos tecnológicos utilizados.</t>
  </si>
  <si>
    <t>Disposición final</t>
  </si>
  <si>
    <t>Se generan residuos que se intentan canalizar con instituciones especializadas en su tratamiento y disposición final</t>
  </si>
  <si>
    <t>Reusabilidad</t>
  </si>
  <si>
    <t>Dentro del desarrollo del proyecto NA , sin embargo, cuando se elija al proveedor, se tendra en cuenta el manejo de las buenas prácticas del manejo de los residuos de equipos tecnológicos, utilizados en la operación  en los puntos de corresponsalía.</t>
  </si>
  <si>
    <t>Energía incorporada</t>
  </si>
  <si>
    <t>Para los servicios del corresponsal no bancario se utilizará la energía normal y el consumo necesario para la comunicación en línea</t>
  </si>
  <si>
    <t>Agua</t>
  </si>
  <si>
    <t>Calidad del agua</t>
  </si>
  <si>
    <t>Consumo del agua</t>
  </si>
  <si>
    <t>Sostenibilidad social</t>
  </si>
  <si>
    <t>Practicas laborales y trabajo decente</t>
  </si>
  <si>
    <t>Empleo</t>
  </si>
  <si>
    <t xml:space="preserve">A través de la tercerización para el servicio del corresponsal no bancario, se realiza la generación de empleo desde la directiva del proyecto y los empleos en las diferentes localidades donde se prestará el servicio del corresponsal no bancario.  Así mismo,  la remuneración recibida por cada empleado. </t>
  </si>
  <si>
    <t>Relaciones laborales</t>
  </si>
  <si>
    <t>Se establecen las políticas para definir los proceso y actividades de cada cargo y mantienene procedimiento justos y objetivos para la valoración de problemas, faltas causados por el funcionario.</t>
  </si>
  <si>
    <t>Salud y seguridad</t>
  </si>
  <si>
    <t xml:space="preserve">Se establecen los procedimientos de salud,  seguridad y emergencia  para que el equipo de trabajo del proyecto que lidera la empresa contratista así mismo debe ser paralelo el procedimiento del tercero con los empleados contratados para el servicio del corresponsal no bancario.  </t>
  </si>
  <si>
    <t>Educación y capacitación</t>
  </si>
  <si>
    <t xml:space="preserve">Se realizará un plan de formación para el desarrollo de talleres de capacitación y programas que ayuden a destacar las habilidades del individuo,  aprovechando el conocimiento y experiencia del personal en la buena gestión y efectividad del servicio.  </t>
  </si>
  <si>
    <t>Aprendizaje organizacional</t>
  </si>
  <si>
    <t xml:space="preserve">Se programa el desarrollo de talleres para compartir las experiencias recopiladas del ejercicio diario de actividades,  lecciones aprendidas dentro del ejercicio del corresponsal no bancario y talleres para la organización bancaria que administra los servicios del tercero.  </t>
  </si>
  <si>
    <t>Diversidad e igualdad de oportunidades</t>
  </si>
  <si>
    <t xml:space="preserve">El proyecto permite que no se tenga ningún tipo de discriminación para la contratación del personal ya que se requiere en diferentes localidades (rurales)  motivo por el cual se tendran igualdad de condiciones para todos los empleados directos e indirectos del proyecto.  </t>
  </si>
  <si>
    <t>Derechos humanos</t>
  </si>
  <si>
    <t>No discriminación</t>
  </si>
  <si>
    <t xml:space="preserve">Respecto al proyecto tanto la entidad bancaria como el tercero que se contrata para el manejo del proyecto de las aperturas del corresponsal no bancario,  tendrán una política de no discriminación para el personal que se contrata en el proyecto,  ya que debido a la diversidad de cargos y personas de diferentes regiones del pais y las que se contraten en cada localidad,  tendran el debido respeto a la igualdad y la no discriminación. </t>
  </si>
  <si>
    <t>Libre asociación</t>
  </si>
  <si>
    <t xml:space="preserve">Se debe socializar e informar a todo el personal que hace parte del proyecto tanto en la entidad bancaria como la empresa contratada para la implementación del proyecto,  la política establecida para determinar los espacios y grupos a formarse dentro de la organización fomentando el bien y el interés común sin afectar la operatividad del negocio.  </t>
  </si>
  <si>
    <t>Trabajo infantil</t>
  </si>
  <si>
    <t xml:space="preserve">Se determina una política extricta para definir las medidas que protejan y salvarguarden el trabajo infantil y aquellas actividades que impliquen algún tipo de peligro dentro del proceso del servicio.  </t>
  </si>
  <si>
    <t>Trabajo forzoso y obligatorio</t>
  </si>
  <si>
    <t xml:space="preserve">Se establecen políticas detalladas en contra del trabajo forzoso u obligatorio y debe ser socializado a cada uno de los puntos de servicio del corresponsal no bancario.  </t>
  </si>
  <si>
    <t>Sociedad y consumidores</t>
  </si>
  <si>
    <t>Apoyo de la comunidad</t>
  </si>
  <si>
    <t xml:space="preserve">El proyecto tendrá un impacto directo en la comunidad local por la accesibilidad del servicio y el beneficio que reciben los usuarios.  Así mismo,  el buen servicio tendrá un impacto positivo al interior de la organización para que se planteen más puntos de servicio en el sector rural.  </t>
  </si>
  <si>
    <t>Politicas públicas/ cumplimiento</t>
  </si>
  <si>
    <t>El proyecto debe cumplir a cabalidad con todas las legislaciones,  reglamentos y normas aplicables para su funcionamiento.</t>
  </si>
  <si>
    <t>Salud y seguridad del consumidor</t>
  </si>
  <si>
    <t>Etiquetas de productos y servicios</t>
  </si>
  <si>
    <t xml:space="preserve">Se hace entrega del recibo por el servicio o transacción realizada por el corresponsal bancario,  con la etiqueta o nombre de la entidad bancaria el cual tiene un código de barras para identificar el número de transacción.  La etiqueta del servicio brinda confianza y credibilidad a las transacciones y el servicio.  </t>
  </si>
  <si>
    <t>Mercadeo y publicidad</t>
  </si>
  <si>
    <t xml:space="preserve">Se realizará la publicidad necesaria para divulgar y dar a conocer el procedimiento a realizarse por el corresponsal bancario cumpliendo con los parámetros exigidos en la normatividad. </t>
  </si>
  <si>
    <t>Privacidad del consumidor</t>
  </si>
  <si>
    <t xml:space="preserve">Se establecen las políticas y procedimientos utilizados en la entidad bancaria para la protección de datos y provacidad de la información del cliente que realice operaciones a través del corresponsal no bancario. </t>
  </si>
  <si>
    <t>Comportamiento etico</t>
  </si>
  <si>
    <t>Practicas de inversión y abastecimiento</t>
  </si>
  <si>
    <t>El proyecto es autosostenible y de acuerdo a l número de transacciones a realizarse a través del corresponsal no bancario generará los recursos necesarios para la operatividad del corresponsal.</t>
  </si>
  <si>
    <t>Soborno y corrupción</t>
  </si>
  <si>
    <t>Se realizará una publicación masiva respecto a la transparencia del servicio,  el funcionamiento del mismo y los puntos únicos del servicio identificados como corresponsales no bancarios,  evitando sobornos por las operaciones a realizarse y mecanismos de corrupción contra los clientes.</t>
  </si>
  <si>
    <t>Comportamiento anti etico</t>
  </si>
  <si>
    <t>La empresa contratada como tercero para la implementación del servicio de corresponsales no bancarios,  deberá cumplir con las mejores prácticas de competitividad,  evaluando su servicio y promoviendo una competencia transparente a los demás ofrecidos en el mercado.  Así mismo debe cumplir con las auditorias realizadas por las entidades de vigilancia y control para verificar su correcto servicio y su posición en el mercado.</t>
  </si>
  <si>
    <t>TOTAL</t>
  </si>
  <si>
    <t>Esta matriz está basada en el The GPM Global P5 Standard for Sustainability in Project Management. ISBN9781631738586. Green Project Management GPM® is a Licensed and Registered Trademark of GPM Global, Administered in the United States. P5 is a registered 􀀀 copyright in the United States and with the UK Copyright Service.</t>
  </si>
  <si>
    <t>Valoración</t>
  </si>
  <si>
    <t>+3</t>
  </si>
  <si>
    <t>Impacto negativo alto</t>
  </si>
  <si>
    <t>+2</t>
  </si>
  <si>
    <t>Impacto negativo medio</t>
  </si>
  <si>
    <t>+1</t>
  </si>
  <si>
    <t>Impacto negativo bajo</t>
  </si>
  <si>
    <t>0</t>
  </si>
  <si>
    <t>No aplica o Neutral</t>
  </si>
  <si>
    <t>-3</t>
  </si>
  <si>
    <t>Impacto positivo alto</t>
  </si>
  <si>
    <t>-2</t>
  </si>
  <si>
    <t>Impacto positivo medio</t>
  </si>
  <si>
    <t>Impacto positivo 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</si>
</sst>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_ ;\-#,##0.00\ "/>
    <numFmt numFmtId="166" formatCode="_ * #,##0.00_ ;_ * \-#,##0.00_ ;_ * &quot;-&quot;??_ ;_ @_ "/>
    <numFmt numFmtId="167" formatCode="_-* #,##0.00\ &quot;€&quot;_-;\-* #,##0.00\ &quot;€&quot;_-;_-* &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b/>
      <sz val="14"/>
      <color theme="1"/>
      <name val="Times New Roman"/>
      <family val="1"/>
    </font>
    <font>
      <sz val="15"/>
      <color theme="1"/>
      <name val="Times New Roman"/>
      <family val="1"/>
    </font>
    <font>
      <b/>
      <sz val="11"/>
      <color theme="1"/>
      <name val="Times New Roman"/>
      <family val="1"/>
    </font>
    <font>
      <sz val="11"/>
      <color theme="1"/>
      <name val="Times New Roman"/>
      <family val="1"/>
    </font>
    <font>
      <b/>
      <sz val="24"/>
      <color theme="1"/>
      <name val="Times New Roman"/>
      <family val="1"/>
    </font>
    <font>
      <b/>
      <sz val="20"/>
      <color theme="1"/>
      <name val="Times New Roman"/>
      <family val="1"/>
    </font>
    <font>
      <b/>
      <sz val="15"/>
      <color theme="1"/>
      <name val="Times New Roman"/>
      <family val="1"/>
    </font>
    <font>
      <sz val="11"/>
      <color indexed="17"/>
      <name val="Calibri"/>
      <family val="2"/>
    </font>
    <font>
      <sz val="10"/>
      <name val="Arial"/>
      <family val="2"/>
    </font>
    <font>
      <sz val="11"/>
      <color indexed="8"/>
      <name val="Calibri"/>
      <family val="2"/>
    </font>
  </fonts>
  <fills count="14">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9"/>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indexed="42"/>
        <bgColor indexed="27"/>
      </patternFill>
    </fill>
  </fills>
  <borders count="10">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bottom/>
      <diagonal/>
    </border>
    <border>
      <left style="thin">
        <color auto="1"/>
      </left>
      <right style="thin">
        <color auto="1"/>
      </right>
      <top/>
      <bottom style="hair">
        <color auto="1"/>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 fillId="0" borderId="0"/>
    <xf numFmtId="164" fontId="1" fillId="0" borderId="0" applyFont="0" applyFill="0" applyBorder="0" applyAlignment="0" applyProtection="0"/>
    <xf numFmtId="0" fontId="12" fillId="13" borderId="0" applyNumberFormat="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 fillId="0" borderId="0" applyFont="0" applyFill="0" applyBorder="0" applyAlignment="0" applyProtection="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9" fontId="14" fillId="0" borderId="0" applyFont="0" applyFill="0" applyBorder="0" applyAlignment="0" applyProtection="0"/>
  </cellStyleXfs>
  <cellXfs count="63">
    <xf numFmtId="0" fontId="0" fillId="0" borderId="0" xfId="0"/>
    <xf numFmtId="0" fontId="3" fillId="0" borderId="0" xfId="1" applyFont="1" applyAlignment="1">
      <alignment vertical="center" wrapText="1"/>
    </xf>
    <xf numFmtId="0" fontId="4" fillId="0" borderId="0" xfId="1" applyFont="1" applyAlignment="1">
      <alignment vertical="center" wrapText="1"/>
    </xf>
    <xf numFmtId="0" fontId="6" fillId="0" borderId="0" xfId="1" applyFont="1" applyAlignment="1">
      <alignment vertical="center" wrapText="1"/>
    </xf>
    <xf numFmtId="0" fontId="7" fillId="2" borderId="1" xfId="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0" fontId="8" fillId="0" borderId="0" xfId="1" applyFont="1" applyAlignment="1">
      <alignment vertical="center" wrapText="1"/>
    </xf>
    <xf numFmtId="0" fontId="1" fillId="0" borderId="0" xfId="1" applyAlignment="1">
      <alignment vertical="center" wrapText="1"/>
    </xf>
    <xf numFmtId="0" fontId="1" fillId="3" borderId="2" xfId="1" applyFill="1" applyBorder="1" applyAlignment="1">
      <alignment vertical="center" wrapText="1"/>
    </xf>
    <xf numFmtId="0" fontId="8" fillId="3" borderId="2" xfId="1" applyFont="1" applyFill="1" applyBorder="1" applyAlignment="1">
      <alignment vertical="center" wrapText="1"/>
    </xf>
    <xf numFmtId="0" fontId="8" fillId="4" borderId="3" xfId="1" applyFont="1" applyFill="1" applyBorder="1" applyAlignment="1">
      <alignment vertical="center" wrapText="1"/>
    </xf>
    <xf numFmtId="3" fontId="8" fillId="4" borderId="3" xfId="1" applyNumberFormat="1" applyFont="1" applyFill="1" applyBorder="1" applyAlignment="1">
      <alignment horizontal="center" vertical="center" wrapText="1"/>
    </xf>
    <xf numFmtId="49" fontId="8" fillId="4" borderId="3" xfId="1" applyNumberFormat="1" applyFont="1" applyFill="1" applyBorder="1" applyAlignment="1">
      <alignment vertical="center" wrapText="1"/>
    </xf>
    <xf numFmtId="0" fontId="1" fillId="3" borderId="4" xfId="1" applyFill="1" applyBorder="1" applyAlignment="1">
      <alignment vertical="center" wrapText="1"/>
    </xf>
    <xf numFmtId="0" fontId="8" fillId="3" borderId="4" xfId="1" applyFont="1" applyFill="1" applyBorder="1" applyAlignment="1">
      <alignment vertical="center" wrapText="1"/>
    </xf>
    <xf numFmtId="0" fontId="8" fillId="4" borderId="7" xfId="1" applyFont="1" applyFill="1" applyBorder="1" applyAlignment="1">
      <alignment vertical="center" wrapText="1"/>
    </xf>
    <xf numFmtId="0" fontId="8" fillId="5" borderId="1" xfId="1" applyFont="1" applyFill="1" applyBorder="1" applyAlignment="1">
      <alignment vertical="center" wrapText="1"/>
    </xf>
    <xf numFmtId="3" fontId="8" fillId="5" borderId="3" xfId="1" applyNumberFormat="1" applyFont="1" applyFill="1" applyBorder="1" applyAlignment="1">
      <alignment horizontal="center" vertical="center" wrapText="1"/>
    </xf>
    <xf numFmtId="49" fontId="8" fillId="5" borderId="3" xfId="1" applyNumberFormat="1" applyFont="1" applyFill="1" applyBorder="1" applyAlignment="1">
      <alignment vertical="center" wrapText="1"/>
    </xf>
    <xf numFmtId="0" fontId="8" fillId="5" borderId="3" xfId="1" applyFont="1" applyFill="1" applyBorder="1" applyAlignment="1">
      <alignment vertical="center" wrapText="1"/>
    </xf>
    <xf numFmtId="0" fontId="8" fillId="6" borderId="3" xfId="1" applyFont="1" applyFill="1" applyBorder="1" applyAlignment="1">
      <alignment vertical="center" wrapText="1"/>
    </xf>
    <xf numFmtId="3" fontId="8" fillId="6" borderId="3" xfId="1" applyNumberFormat="1" applyFont="1" applyFill="1" applyBorder="1" applyAlignment="1">
      <alignment horizontal="center" vertical="center" wrapText="1"/>
    </xf>
    <xf numFmtId="49" fontId="8" fillId="6" borderId="3" xfId="1" applyNumberFormat="1" applyFont="1" applyFill="1" applyBorder="1" applyAlignment="1">
      <alignment vertical="center" wrapText="1"/>
    </xf>
    <xf numFmtId="0" fontId="1" fillId="3" borderId="6" xfId="1" applyFill="1" applyBorder="1" applyAlignment="1">
      <alignment vertical="center" wrapText="1"/>
    </xf>
    <xf numFmtId="0" fontId="8" fillId="3" borderId="6" xfId="1" applyFont="1" applyFill="1" applyBorder="1" applyAlignment="1">
      <alignment vertical="center" wrapText="1"/>
    </xf>
    <xf numFmtId="0" fontId="8" fillId="6" borderId="7" xfId="1" applyFont="1" applyFill="1" applyBorder="1" applyAlignment="1">
      <alignment vertical="center" wrapText="1"/>
    </xf>
    <xf numFmtId="3" fontId="8" fillId="6" borderId="7" xfId="1" applyNumberFormat="1" applyFont="1" applyFill="1" applyBorder="1" applyAlignment="1">
      <alignment horizontal="center" vertical="center" wrapText="1"/>
    </xf>
    <xf numFmtId="49" fontId="8" fillId="6" borderId="7" xfId="1" applyNumberFormat="1" applyFont="1" applyFill="1" applyBorder="1" applyAlignment="1">
      <alignment vertical="center" wrapText="1"/>
    </xf>
    <xf numFmtId="0" fontId="1" fillId="0" borderId="0" xfId="1" applyBorder="1" applyAlignment="1">
      <alignment vertical="center" wrapText="1"/>
    </xf>
    <xf numFmtId="0" fontId="8" fillId="0" borderId="0" xfId="1" applyFont="1" applyBorder="1" applyAlignment="1">
      <alignment vertical="center" wrapText="1"/>
    </xf>
    <xf numFmtId="0" fontId="9" fillId="7" borderId="9" xfId="1" applyFont="1" applyFill="1" applyBorder="1" applyAlignment="1">
      <alignment horizontal="center" vertical="center" wrapText="1"/>
    </xf>
    <xf numFmtId="165" fontId="10" fillId="7" borderId="9" xfId="2" applyNumberFormat="1" applyFont="1" applyFill="1" applyBorder="1" applyAlignment="1">
      <alignment horizontal="center" vertical="center" wrapText="1"/>
    </xf>
    <xf numFmtId="49" fontId="8" fillId="7" borderId="9" xfId="1" applyNumberFormat="1" applyFont="1" applyFill="1" applyBorder="1" applyAlignment="1">
      <alignment vertical="center" wrapText="1"/>
    </xf>
    <xf numFmtId="49" fontId="8" fillId="0" borderId="0" xfId="1" applyNumberFormat="1" applyFont="1" applyAlignment="1">
      <alignment horizontal="center" vertical="center" wrapText="1"/>
    </xf>
    <xf numFmtId="49" fontId="8" fillId="0" borderId="0" xfId="1" applyNumberFormat="1" applyFont="1" applyAlignment="1">
      <alignment vertical="center" wrapText="1"/>
    </xf>
    <xf numFmtId="49" fontId="1" fillId="0" borderId="9" xfId="1" applyNumberFormat="1" applyBorder="1" applyAlignment="1">
      <alignment horizontal="center" vertical="center" wrapText="1"/>
    </xf>
    <xf numFmtId="0" fontId="1" fillId="0" borderId="9" xfId="1" applyBorder="1" applyAlignment="1">
      <alignment vertical="center" wrapText="1"/>
    </xf>
    <xf numFmtId="0" fontId="8" fillId="8" borderId="0" xfId="1" applyFont="1" applyFill="1" applyAlignment="1">
      <alignment vertical="center" wrapText="1"/>
    </xf>
    <xf numFmtId="0" fontId="8" fillId="9" borderId="0" xfId="1" applyFont="1" applyFill="1" applyAlignment="1">
      <alignment vertical="center" wrapText="1"/>
    </xf>
    <xf numFmtId="0" fontId="8" fillId="10" borderId="0" xfId="1" applyFont="1" applyFill="1" applyAlignment="1">
      <alignment vertical="center" wrapText="1"/>
    </xf>
    <xf numFmtId="0" fontId="8" fillId="0" borderId="0" xfId="1" applyFont="1" applyAlignment="1">
      <alignment horizontal="center" vertical="center" wrapText="1"/>
    </xf>
    <xf numFmtId="0" fontId="8" fillId="11" borderId="0" xfId="1" applyFont="1" applyFill="1" applyAlignment="1">
      <alignment vertical="center" wrapText="1"/>
    </xf>
    <xf numFmtId="0" fontId="8" fillId="12" borderId="0" xfId="1" applyFont="1" applyFill="1" applyAlignment="1">
      <alignment vertical="center" wrapText="1"/>
    </xf>
    <xf numFmtId="0" fontId="1" fillId="0" borderId="9" xfId="1" applyBorder="1" applyAlignment="1">
      <alignment horizontal="center" vertical="center" wrapText="1"/>
    </xf>
    <xf numFmtId="0" fontId="8" fillId="5" borderId="0" xfId="1" applyFont="1" applyFill="1" applyAlignment="1">
      <alignment vertical="center" wrapText="1"/>
    </xf>
    <xf numFmtId="49" fontId="8" fillId="5" borderId="3" xfId="1" applyNumberFormat="1" applyFont="1" applyFill="1" applyBorder="1" applyAlignment="1">
      <alignment horizontal="center" vertical="center" wrapText="1"/>
    </xf>
    <xf numFmtId="0" fontId="8" fillId="0" borderId="0" xfId="1" applyFont="1" applyBorder="1" applyAlignment="1">
      <alignment horizontal="left" vertical="center" wrapText="1"/>
    </xf>
    <xf numFmtId="0" fontId="2" fillId="0" borderId="9" xfId="1" applyFont="1" applyBorder="1" applyAlignment="1">
      <alignment horizontal="center" vertical="center" wrapText="1"/>
    </xf>
    <xf numFmtId="0" fontId="11" fillId="0" borderId="0" xfId="1" applyFont="1" applyAlignment="1">
      <alignment horizontal="center" vertical="center" wrapText="1"/>
    </xf>
    <xf numFmtId="0" fontId="8" fillId="5" borderId="2" xfId="1" applyFont="1" applyFill="1" applyBorder="1" applyAlignment="1">
      <alignment horizontal="center" vertical="center" wrapText="1"/>
    </xf>
    <xf numFmtId="0" fontId="8" fillId="5" borderId="4"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5" fillId="0" borderId="0" xfId="1" applyFont="1" applyAlignment="1">
      <alignment horizontal="center" vertical="center" wrapText="1"/>
    </xf>
    <xf numFmtId="0" fontId="2" fillId="2"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cellXfs>
  <cellStyles count="15">
    <cellStyle name="Excel_BuiltIn_Buena" xfId="3"/>
    <cellStyle name="Millares 2" xfId="2"/>
    <cellStyle name="Millares 2 2" xfId="4"/>
    <cellStyle name="Millares 3" xfId="5"/>
    <cellStyle name="Moneda 2" xfId="6"/>
    <cellStyle name="Normal" xfId="0" builtinId="0"/>
    <cellStyle name="Normal 2" xfId="7"/>
    <cellStyle name="Normal 2 2" xfId="8"/>
    <cellStyle name="Normal 3" xfId="1"/>
    <cellStyle name="Normal 3 2" xfId="9"/>
    <cellStyle name="Normal 4" xfId="10"/>
    <cellStyle name="Normal 5" xfId="11"/>
    <cellStyle name="Normal 5 2" xfId="12"/>
    <cellStyle name="Normal 6" xfId="13"/>
    <cellStyle name="Porcentaje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48573"/>
  <sheetViews>
    <sheetView tabSelected="1" topLeftCell="C1" zoomScale="90" zoomScaleNormal="90" workbookViewId="0">
      <selection activeCell="C2" sqref="C2:H2"/>
    </sheetView>
  </sheetViews>
  <sheetFormatPr baseColWidth="10" defaultColWidth="11.42578125" defaultRowHeight="15" x14ac:dyDescent="0.25"/>
  <cols>
    <col min="1" max="1" width="27.42578125" style="7" customWidth="1"/>
    <col min="2" max="2" width="28.42578125" style="7" customWidth="1"/>
    <col min="3" max="3" width="28.42578125" style="6" customWidth="1"/>
    <col min="4" max="4" width="27" style="6" customWidth="1"/>
    <col min="5" max="5" width="33.28515625" style="6" customWidth="1"/>
    <col min="6" max="6" width="41" style="6" customWidth="1"/>
    <col min="7" max="7" width="17.42578125" style="33" customWidth="1"/>
    <col min="8" max="8" width="40.85546875" style="34" customWidth="1"/>
    <col min="9" max="9" width="11.42578125" style="6"/>
    <col min="10" max="16384" width="11.42578125" style="7"/>
  </cols>
  <sheetData>
    <row r="2" spans="1:9" s="2" customFormat="1" ht="40.35" customHeight="1" x14ac:dyDescent="0.25">
      <c r="A2" s="1" t="s">
        <v>0</v>
      </c>
      <c r="C2" s="57" t="s">
        <v>1</v>
      </c>
      <c r="D2" s="57"/>
      <c r="E2" s="57"/>
      <c r="F2" s="57"/>
      <c r="G2" s="57"/>
      <c r="H2" s="57"/>
      <c r="I2" s="3"/>
    </row>
    <row r="4" spans="1:9" ht="41.1" customHeight="1" x14ac:dyDescent="0.25">
      <c r="A4" s="58" t="s">
        <v>2</v>
      </c>
      <c r="B4" s="58"/>
      <c r="C4" s="4" t="s">
        <v>3</v>
      </c>
      <c r="D4" s="4" t="s">
        <v>4</v>
      </c>
      <c r="E4" s="4" t="s">
        <v>5</v>
      </c>
      <c r="F4" s="4" t="s">
        <v>6</v>
      </c>
      <c r="G4" s="5" t="s">
        <v>7</v>
      </c>
      <c r="H4" s="5" t="s">
        <v>8</v>
      </c>
    </row>
    <row r="5" spans="1:9" ht="50.1" customHeight="1" x14ac:dyDescent="0.25">
      <c r="A5" s="8" t="s">
        <v>9</v>
      </c>
      <c r="B5" s="8" t="s">
        <v>10</v>
      </c>
      <c r="C5" s="9" t="s">
        <v>11</v>
      </c>
      <c r="D5" s="59" t="s">
        <v>12</v>
      </c>
      <c r="E5" s="59" t="s">
        <v>13</v>
      </c>
      <c r="F5" s="10" t="s">
        <v>14</v>
      </c>
      <c r="G5" s="11"/>
      <c r="H5" s="12"/>
    </row>
    <row r="6" spans="1:9" ht="50.1" customHeight="1" x14ac:dyDescent="0.25">
      <c r="A6" s="13" t="s">
        <v>15</v>
      </c>
      <c r="B6" s="13" t="s">
        <v>16</v>
      </c>
      <c r="C6" s="14" t="s">
        <v>17</v>
      </c>
      <c r="D6" s="60"/>
      <c r="E6" s="61"/>
      <c r="F6" s="10" t="s">
        <v>18</v>
      </c>
      <c r="G6" s="11"/>
      <c r="H6" s="12"/>
    </row>
    <row r="7" spans="1:9" ht="30" customHeight="1" x14ac:dyDescent="0.25">
      <c r="A7" s="13"/>
      <c r="B7" s="13"/>
      <c r="C7" s="14"/>
      <c r="D7" s="60"/>
      <c r="E7" s="59" t="s">
        <v>19</v>
      </c>
      <c r="F7" s="10" t="s">
        <v>20</v>
      </c>
      <c r="G7" s="11"/>
      <c r="H7" s="12"/>
    </row>
    <row r="8" spans="1:9" ht="30" customHeight="1" x14ac:dyDescent="0.25">
      <c r="A8" s="13"/>
      <c r="B8" s="13"/>
      <c r="C8" s="14"/>
      <c r="D8" s="60"/>
      <c r="E8" s="61"/>
      <c r="F8" s="10" t="s">
        <v>21</v>
      </c>
      <c r="G8" s="11"/>
      <c r="H8" s="12"/>
    </row>
    <row r="9" spans="1:9" ht="30" customHeight="1" x14ac:dyDescent="0.25">
      <c r="A9" s="13"/>
      <c r="B9" s="13"/>
      <c r="C9" s="14"/>
      <c r="D9" s="60"/>
      <c r="E9" s="59" t="s">
        <v>22</v>
      </c>
      <c r="F9" s="10" t="s">
        <v>23</v>
      </c>
      <c r="G9" s="11"/>
      <c r="H9" s="12"/>
    </row>
    <row r="10" spans="1:9" ht="30" customHeight="1" x14ac:dyDescent="0.25">
      <c r="A10" s="13"/>
      <c r="B10" s="13"/>
      <c r="C10" s="14"/>
      <c r="D10" s="61"/>
      <c r="E10" s="62"/>
      <c r="F10" s="15" t="s">
        <v>24</v>
      </c>
      <c r="G10" s="11"/>
      <c r="H10" s="12"/>
    </row>
    <row r="11" spans="1:9" ht="70.349999999999994" customHeight="1" x14ac:dyDescent="0.25">
      <c r="A11" s="13"/>
      <c r="B11" s="13"/>
      <c r="C11" s="14"/>
      <c r="D11" s="49" t="s">
        <v>25</v>
      </c>
      <c r="E11" s="52" t="s">
        <v>26</v>
      </c>
      <c r="F11" s="16" t="s">
        <v>27</v>
      </c>
      <c r="G11" s="17">
        <v>2</v>
      </c>
      <c r="H11" s="18" t="s">
        <v>28</v>
      </c>
    </row>
    <row r="12" spans="1:9" ht="57.95" customHeight="1" x14ac:dyDescent="0.25">
      <c r="A12" s="13"/>
      <c r="B12" s="13"/>
      <c r="C12" s="14"/>
      <c r="D12" s="50"/>
      <c r="E12" s="50"/>
      <c r="F12" s="19" t="s">
        <v>29</v>
      </c>
      <c r="G12" s="17">
        <v>-1</v>
      </c>
      <c r="H12" s="18" t="s">
        <v>30</v>
      </c>
    </row>
    <row r="13" spans="1:9" ht="60.95" customHeight="1" x14ac:dyDescent="0.25">
      <c r="A13" s="13"/>
      <c r="B13" s="13"/>
      <c r="C13" s="14"/>
      <c r="D13" s="50"/>
      <c r="E13" s="50"/>
      <c r="F13" s="19" t="s">
        <v>31</v>
      </c>
      <c r="G13" s="17">
        <v>-3</v>
      </c>
      <c r="H13" s="18" t="s">
        <v>32</v>
      </c>
    </row>
    <row r="14" spans="1:9" ht="30" customHeight="1" x14ac:dyDescent="0.25">
      <c r="A14" s="13"/>
      <c r="B14" s="13"/>
      <c r="C14" s="14"/>
      <c r="D14" s="50"/>
      <c r="E14" s="51"/>
      <c r="F14" s="19" t="s">
        <v>26</v>
      </c>
      <c r="G14" s="17">
        <v>0</v>
      </c>
      <c r="H14" s="18" t="s">
        <v>33</v>
      </c>
    </row>
    <row r="15" spans="1:9" ht="50.1" customHeight="1" x14ac:dyDescent="0.25">
      <c r="A15" s="13"/>
      <c r="B15" s="13"/>
      <c r="C15" s="14"/>
      <c r="D15" s="50"/>
      <c r="E15" s="49" t="s">
        <v>34</v>
      </c>
      <c r="F15" s="19" t="s">
        <v>35</v>
      </c>
      <c r="G15" s="17">
        <v>3</v>
      </c>
      <c r="H15" s="18" t="s">
        <v>36</v>
      </c>
    </row>
    <row r="16" spans="1:9" ht="63" customHeight="1" x14ac:dyDescent="0.25">
      <c r="A16" s="13"/>
      <c r="B16" s="13"/>
      <c r="C16" s="14"/>
      <c r="D16" s="50"/>
      <c r="E16" s="50"/>
      <c r="F16" s="19" t="s">
        <v>37</v>
      </c>
      <c r="G16" s="17">
        <v>3</v>
      </c>
      <c r="H16" s="18" t="s">
        <v>38</v>
      </c>
    </row>
    <row r="17" spans="1:8" ht="30" customHeight="1" x14ac:dyDescent="0.25">
      <c r="A17" s="13"/>
      <c r="B17" s="13"/>
      <c r="C17" s="14"/>
      <c r="D17" s="50"/>
      <c r="E17" s="51"/>
      <c r="F17" s="19" t="s">
        <v>39</v>
      </c>
      <c r="G17" s="17">
        <v>0</v>
      </c>
      <c r="H17" s="18" t="s">
        <v>33</v>
      </c>
    </row>
    <row r="18" spans="1:8" ht="75.95" customHeight="1" x14ac:dyDescent="0.25">
      <c r="A18" s="13"/>
      <c r="B18" s="13"/>
      <c r="C18" s="14"/>
      <c r="D18" s="50"/>
      <c r="E18" s="49" t="s">
        <v>40</v>
      </c>
      <c r="F18" s="19" t="s">
        <v>41</v>
      </c>
      <c r="G18" s="17">
        <v>-2</v>
      </c>
      <c r="H18" s="18" t="s">
        <v>42</v>
      </c>
    </row>
    <row r="19" spans="1:8" ht="101.1" customHeight="1" x14ac:dyDescent="0.25">
      <c r="A19" s="13"/>
      <c r="B19" s="13"/>
      <c r="C19" s="14"/>
      <c r="D19" s="50"/>
      <c r="E19" s="50"/>
      <c r="F19" s="19" t="s">
        <v>43</v>
      </c>
      <c r="G19" s="17">
        <v>1</v>
      </c>
      <c r="H19" s="18" t="s">
        <v>44</v>
      </c>
    </row>
    <row r="20" spans="1:8" ht="90" x14ac:dyDescent="0.25">
      <c r="A20" s="13"/>
      <c r="B20" s="13"/>
      <c r="C20" s="14"/>
      <c r="D20" s="50"/>
      <c r="E20" s="50"/>
      <c r="F20" s="19" t="s">
        <v>45</v>
      </c>
      <c r="G20" s="17">
        <v>0</v>
      </c>
      <c r="H20" s="18" t="s">
        <v>46</v>
      </c>
    </row>
    <row r="21" spans="1:8" ht="54" customHeight="1" x14ac:dyDescent="0.25">
      <c r="A21" s="13"/>
      <c r="B21" s="13"/>
      <c r="C21" s="14"/>
      <c r="D21" s="50"/>
      <c r="E21" s="50"/>
      <c r="F21" s="19" t="s">
        <v>47</v>
      </c>
      <c r="G21" s="17">
        <v>3</v>
      </c>
      <c r="H21" s="18" t="s">
        <v>48</v>
      </c>
    </row>
    <row r="22" spans="1:8" ht="90" x14ac:dyDescent="0.25">
      <c r="A22" s="13"/>
      <c r="B22" s="13"/>
      <c r="C22" s="14"/>
      <c r="D22" s="50"/>
      <c r="E22" s="51"/>
      <c r="F22" s="19" t="s">
        <v>40</v>
      </c>
      <c r="G22" s="17">
        <v>0</v>
      </c>
      <c r="H22" s="18" t="s">
        <v>46</v>
      </c>
    </row>
    <row r="23" spans="1:8" ht="30" customHeight="1" x14ac:dyDescent="0.25">
      <c r="A23" s="13"/>
      <c r="B23" s="13"/>
      <c r="C23" s="14"/>
      <c r="D23" s="50"/>
      <c r="E23" s="49" t="s">
        <v>49</v>
      </c>
      <c r="F23" s="19" t="s">
        <v>50</v>
      </c>
      <c r="G23" s="17">
        <v>0</v>
      </c>
      <c r="H23" s="18" t="s">
        <v>33</v>
      </c>
    </row>
    <row r="24" spans="1:8" ht="30" customHeight="1" x14ac:dyDescent="0.25">
      <c r="A24" s="13"/>
      <c r="B24" s="13"/>
      <c r="C24" s="14"/>
      <c r="D24" s="51"/>
      <c r="E24" s="51"/>
      <c r="F24" s="19" t="s">
        <v>51</v>
      </c>
      <c r="G24" s="17">
        <v>0</v>
      </c>
      <c r="H24" s="18" t="s">
        <v>33</v>
      </c>
    </row>
    <row r="25" spans="1:8" ht="87" customHeight="1" x14ac:dyDescent="0.25">
      <c r="A25" s="13"/>
      <c r="B25" s="13"/>
      <c r="C25" s="14"/>
      <c r="D25" s="53" t="s">
        <v>52</v>
      </c>
      <c r="E25" s="53" t="s">
        <v>53</v>
      </c>
      <c r="F25" s="20" t="s">
        <v>54</v>
      </c>
      <c r="G25" s="21">
        <v>-3</v>
      </c>
      <c r="H25" s="22" t="s">
        <v>55</v>
      </c>
    </row>
    <row r="26" spans="1:8" ht="84.95" customHeight="1" x14ac:dyDescent="0.25">
      <c r="A26" s="13"/>
      <c r="B26" s="13"/>
      <c r="C26" s="14"/>
      <c r="D26" s="54"/>
      <c r="E26" s="54"/>
      <c r="F26" s="20" t="s">
        <v>56</v>
      </c>
      <c r="G26" s="21">
        <v>-2</v>
      </c>
      <c r="H26" s="22" t="s">
        <v>57</v>
      </c>
    </row>
    <row r="27" spans="1:8" ht="105" x14ac:dyDescent="0.25">
      <c r="A27" s="13"/>
      <c r="B27" s="13"/>
      <c r="C27" s="14"/>
      <c r="D27" s="54"/>
      <c r="E27" s="54"/>
      <c r="F27" s="20" t="s">
        <v>58</v>
      </c>
      <c r="G27" s="21">
        <v>-3</v>
      </c>
      <c r="H27" s="22" t="s">
        <v>59</v>
      </c>
    </row>
    <row r="28" spans="1:8" ht="90.95" customHeight="1" x14ac:dyDescent="0.25">
      <c r="A28" s="13"/>
      <c r="B28" s="13"/>
      <c r="C28" s="14"/>
      <c r="D28" s="54"/>
      <c r="E28" s="54"/>
      <c r="F28" s="20" t="s">
        <v>60</v>
      </c>
      <c r="G28" s="21">
        <v>-3</v>
      </c>
      <c r="H28" s="22" t="s">
        <v>61</v>
      </c>
    </row>
    <row r="29" spans="1:8" ht="84" customHeight="1" x14ac:dyDescent="0.25">
      <c r="A29" s="13"/>
      <c r="B29" s="13"/>
      <c r="C29" s="14"/>
      <c r="D29" s="54"/>
      <c r="E29" s="54"/>
      <c r="F29" s="20" t="s">
        <v>62</v>
      </c>
      <c r="G29" s="21">
        <v>-2</v>
      </c>
      <c r="H29" s="22" t="s">
        <v>63</v>
      </c>
    </row>
    <row r="30" spans="1:8" ht="87.95" customHeight="1" x14ac:dyDescent="0.25">
      <c r="A30" s="13"/>
      <c r="B30" s="13"/>
      <c r="C30" s="14"/>
      <c r="D30" s="54"/>
      <c r="E30" s="56"/>
      <c r="F30" s="20" t="s">
        <v>64</v>
      </c>
      <c r="G30" s="21">
        <v>-3</v>
      </c>
      <c r="H30" s="22" t="s">
        <v>65</v>
      </c>
    </row>
    <row r="31" spans="1:8" ht="123.95" customHeight="1" x14ac:dyDescent="0.25">
      <c r="A31" s="13"/>
      <c r="B31" s="13"/>
      <c r="C31" s="14"/>
      <c r="D31" s="54"/>
      <c r="E31" s="53" t="s">
        <v>66</v>
      </c>
      <c r="F31" s="20" t="s">
        <v>67</v>
      </c>
      <c r="G31" s="21">
        <v>-3</v>
      </c>
      <c r="H31" s="22" t="s">
        <v>68</v>
      </c>
    </row>
    <row r="32" spans="1:8" ht="102" customHeight="1" x14ac:dyDescent="0.25">
      <c r="A32" s="13"/>
      <c r="B32" s="13"/>
      <c r="C32" s="14"/>
      <c r="D32" s="54"/>
      <c r="E32" s="54"/>
      <c r="F32" s="20" t="s">
        <v>69</v>
      </c>
      <c r="G32" s="21">
        <v>-3</v>
      </c>
      <c r="H32" s="22" t="s">
        <v>70</v>
      </c>
    </row>
    <row r="33" spans="1:8" ht="69.95" customHeight="1" x14ac:dyDescent="0.25">
      <c r="A33" s="13"/>
      <c r="B33" s="13"/>
      <c r="C33" s="14"/>
      <c r="D33" s="54"/>
      <c r="E33" s="54"/>
      <c r="F33" s="20" t="s">
        <v>71</v>
      </c>
      <c r="G33" s="21">
        <v>-3</v>
      </c>
      <c r="H33" s="22" t="s">
        <v>72</v>
      </c>
    </row>
    <row r="34" spans="1:8" ht="60" x14ac:dyDescent="0.25">
      <c r="A34" s="13"/>
      <c r="B34" s="13"/>
      <c r="C34" s="14"/>
      <c r="D34" s="54"/>
      <c r="E34" s="56"/>
      <c r="F34" s="20" t="s">
        <v>73</v>
      </c>
      <c r="G34" s="21">
        <v>-3</v>
      </c>
      <c r="H34" s="22" t="s">
        <v>74</v>
      </c>
    </row>
    <row r="35" spans="1:8" ht="105" x14ac:dyDescent="0.25">
      <c r="A35" s="13"/>
      <c r="B35" s="13"/>
      <c r="C35" s="14"/>
      <c r="D35" s="54"/>
      <c r="E35" s="53" t="s">
        <v>75</v>
      </c>
      <c r="F35" s="20" t="s">
        <v>76</v>
      </c>
      <c r="G35" s="21">
        <v>-3</v>
      </c>
      <c r="H35" s="22" t="s">
        <v>77</v>
      </c>
    </row>
    <row r="36" spans="1:8" ht="45" x14ac:dyDescent="0.25">
      <c r="A36" s="13"/>
      <c r="B36" s="13"/>
      <c r="C36" s="14"/>
      <c r="D36" s="54"/>
      <c r="E36" s="54"/>
      <c r="F36" s="20" t="s">
        <v>78</v>
      </c>
      <c r="G36" s="21">
        <v>-3</v>
      </c>
      <c r="H36" s="22" t="s">
        <v>79</v>
      </c>
    </row>
    <row r="37" spans="1:8" ht="30" customHeight="1" x14ac:dyDescent="0.25">
      <c r="A37" s="13"/>
      <c r="B37" s="13"/>
      <c r="C37" s="14"/>
      <c r="D37" s="54"/>
      <c r="E37" s="54"/>
      <c r="F37" s="20" t="s">
        <v>80</v>
      </c>
      <c r="G37" s="21">
        <v>0</v>
      </c>
      <c r="H37" s="22" t="s">
        <v>33</v>
      </c>
    </row>
    <row r="38" spans="1:8" ht="120" x14ac:dyDescent="0.25">
      <c r="A38" s="13"/>
      <c r="B38" s="13"/>
      <c r="C38" s="14"/>
      <c r="D38" s="54"/>
      <c r="E38" s="54"/>
      <c r="F38" s="20" t="s">
        <v>81</v>
      </c>
      <c r="G38" s="21">
        <v>-3</v>
      </c>
      <c r="H38" s="22" t="s">
        <v>82</v>
      </c>
    </row>
    <row r="39" spans="1:8" ht="75" x14ac:dyDescent="0.25">
      <c r="A39" s="13"/>
      <c r="B39" s="13"/>
      <c r="C39" s="14"/>
      <c r="D39" s="54"/>
      <c r="E39" s="54"/>
      <c r="F39" s="20" t="s">
        <v>83</v>
      </c>
      <c r="G39" s="21">
        <v>-3</v>
      </c>
      <c r="H39" s="22" t="s">
        <v>84</v>
      </c>
    </row>
    <row r="40" spans="1:8" ht="75" x14ac:dyDescent="0.25">
      <c r="A40" s="13"/>
      <c r="B40" s="13"/>
      <c r="C40" s="14"/>
      <c r="D40" s="54"/>
      <c r="E40" s="56"/>
      <c r="F40" s="20" t="s">
        <v>85</v>
      </c>
      <c r="G40" s="21">
        <v>-3</v>
      </c>
      <c r="H40" s="22" t="s">
        <v>86</v>
      </c>
    </row>
    <row r="41" spans="1:8" ht="75" x14ac:dyDescent="0.25">
      <c r="A41" s="13"/>
      <c r="B41" s="13"/>
      <c r="C41" s="14"/>
      <c r="D41" s="54"/>
      <c r="E41" s="53" t="s">
        <v>87</v>
      </c>
      <c r="F41" s="20" t="s">
        <v>88</v>
      </c>
      <c r="G41" s="21">
        <v>-3</v>
      </c>
      <c r="H41" s="22" t="s">
        <v>89</v>
      </c>
    </row>
    <row r="42" spans="1:8" ht="105" x14ac:dyDescent="0.25">
      <c r="A42" s="13"/>
      <c r="B42" s="13"/>
      <c r="C42" s="14"/>
      <c r="D42" s="54"/>
      <c r="E42" s="54"/>
      <c r="F42" s="20" t="s">
        <v>90</v>
      </c>
      <c r="G42" s="21">
        <v>-3</v>
      </c>
      <c r="H42" s="22" t="s">
        <v>91</v>
      </c>
    </row>
    <row r="43" spans="1:8" ht="150" x14ac:dyDescent="0.25">
      <c r="A43" s="23"/>
      <c r="B43" s="23"/>
      <c r="C43" s="24"/>
      <c r="D43" s="55"/>
      <c r="E43" s="55"/>
      <c r="F43" s="25" t="s">
        <v>92</v>
      </c>
      <c r="G43" s="26">
        <v>-3</v>
      </c>
      <c r="H43" s="27" t="s">
        <v>93</v>
      </c>
    </row>
    <row r="44" spans="1:8" ht="53.25" customHeight="1" x14ac:dyDescent="0.25">
      <c r="A44" s="28"/>
      <c r="B44" s="28"/>
      <c r="C44" s="29"/>
      <c r="D44" s="29"/>
      <c r="E44" s="29"/>
      <c r="F44" s="30" t="s">
        <v>94</v>
      </c>
      <c r="G44" s="31">
        <f>SUM(G11:G43)</f>
        <v>-46</v>
      </c>
      <c r="H44" s="32"/>
    </row>
    <row r="45" spans="1:8" ht="53.25" customHeight="1" x14ac:dyDescent="0.25">
      <c r="A45" s="28"/>
      <c r="B45" s="28"/>
      <c r="C45" s="46" t="s">
        <v>95</v>
      </c>
      <c r="D45" s="46"/>
      <c r="E45" s="46"/>
      <c r="F45" s="46"/>
      <c r="G45" s="46"/>
      <c r="H45" s="46"/>
    </row>
    <row r="46" spans="1:8" x14ac:dyDescent="0.25">
      <c r="A46" s="47" t="s">
        <v>96</v>
      </c>
      <c r="B46" s="47"/>
    </row>
    <row r="47" spans="1:8" x14ac:dyDescent="0.25">
      <c r="A47" s="35" t="s">
        <v>97</v>
      </c>
      <c r="B47" s="36" t="s">
        <v>98</v>
      </c>
      <c r="D47" s="37"/>
      <c r="F47" s="48"/>
      <c r="G47" s="48"/>
      <c r="H47" s="48"/>
    </row>
    <row r="48" spans="1:8" x14ac:dyDescent="0.25">
      <c r="A48" s="35" t="s">
        <v>99</v>
      </c>
      <c r="B48" s="36" t="s">
        <v>100</v>
      </c>
      <c r="D48" s="38"/>
      <c r="F48" s="48"/>
      <c r="G48" s="48"/>
      <c r="H48" s="48"/>
    </row>
    <row r="49" spans="1:8" ht="14.1" customHeight="1" x14ac:dyDescent="0.25">
      <c r="A49" s="35" t="s">
        <v>101</v>
      </c>
      <c r="B49" s="36" t="s">
        <v>102</v>
      </c>
      <c r="D49" s="39"/>
      <c r="G49" s="40"/>
      <c r="H49" s="40"/>
    </row>
    <row r="50" spans="1:8" x14ac:dyDescent="0.25">
      <c r="A50" s="35" t="s">
        <v>103</v>
      </c>
      <c r="B50" s="36" t="s">
        <v>104</v>
      </c>
      <c r="G50" s="40"/>
      <c r="H50" s="6"/>
    </row>
    <row r="51" spans="1:8" x14ac:dyDescent="0.25">
      <c r="A51" s="35" t="s">
        <v>105</v>
      </c>
      <c r="B51" s="36" t="s">
        <v>106</v>
      </c>
      <c r="D51" s="41"/>
      <c r="G51" s="40"/>
      <c r="H51" s="6"/>
    </row>
    <row r="52" spans="1:8" x14ac:dyDescent="0.25">
      <c r="A52" s="35" t="s">
        <v>107</v>
      </c>
      <c r="B52" s="36" t="s">
        <v>108</v>
      </c>
      <c r="D52" s="42"/>
    </row>
    <row r="53" spans="1:8" x14ac:dyDescent="0.25">
      <c r="A53" s="43">
        <v>-1</v>
      </c>
      <c r="B53" s="36" t="s">
        <v>109</v>
      </c>
      <c r="D53" s="44"/>
    </row>
    <row r="1048573" spans="7:8" x14ac:dyDescent="0.25">
      <c r="G1048573" s="45"/>
      <c r="H1048573" s="6"/>
    </row>
  </sheetData>
  <mergeCells count="19">
    <mergeCell ref="C2:H2"/>
    <mergeCell ref="A4:B4"/>
    <mergeCell ref="D5:D10"/>
    <mergeCell ref="E5:E6"/>
    <mergeCell ref="E7:E8"/>
    <mergeCell ref="E9:E10"/>
    <mergeCell ref="C45:H45"/>
    <mergeCell ref="A46:B46"/>
    <mergeCell ref="F47:H48"/>
    <mergeCell ref="D11:D24"/>
    <mergeCell ref="E11:E14"/>
    <mergeCell ref="E15:E17"/>
    <mergeCell ref="E18:E22"/>
    <mergeCell ref="E23:E24"/>
    <mergeCell ref="D25:D43"/>
    <mergeCell ref="E25:E30"/>
    <mergeCell ref="E31:E34"/>
    <mergeCell ref="E35:E40"/>
    <mergeCell ref="E41:E43"/>
  </mergeCell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5P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jul</dc:creator>
  <cp:lastModifiedBy>betty jul</cp:lastModifiedBy>
  <dcterms:created xsi:type="dcterms:W3CDTF">2015-03-07T13:12:45Z</dcterms:created>
  <dcterms:modified xsi:type="dcterms:W3CDTF">2015-03-07T13:24:11Z</dcterms:modified>
</cp:coreProperties>
</file>